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90" yWindow="65521" windowWidth="14100" windowHeight="12780" activeTab="0"/>
  </bookViews>
  <sheets>
    <sheet name="data" sheetId="1" r:id="rId1"/>
    <sheet name="metadata" sheetId="2" r:id="rId2"/>
  </sheets>
  <definedNames/>
  <calcPr fullCalcOnLoad="1"/>
</workbook>
</file>

<file path=xl/sharedStrings.xml><?xml version="1.0" encoding="utf-8"?>
<sst xmlns="http://schemas.openxmlformats.org/spreadsheetml/2006/main" count="36" uniqueCount="33">
  <si>
    <t>Employment in the water supply sectors; sewer system, control over the collection and distribution of waste</t>
  </si>
  <si>
    <t xml:space="preserve">Unit
measurement </t>
  </si>
  <si>
    <t>thousand people</t>
  </si>
  <si>
    <t>percent</t>
  </si>
  <si>
    <t>Indicator</t>
  </si>
  <si>
    <t>The definition of the indicator</t>
  </si>
  <si>
    <t xml:space="preserve">Unit measurement </t>
  </si>
  <si>
    <t>Periodicity</t>
  </si>
  <si>
    <t>annual</t>
  </si>
  <si>
    <t>Source of information</t>
  </si>
  <si>
    <t>Level of aggregation</t>
  </si>
  <si>
    <t>Republic of Kazakhstan</t>
  </si>
  <si>
    <t>Indicator split values</t>
  </si>
  <si>
    <t>-</t>
  </si>
  <si>
    <t>Methodology/
calculation method</t>
  </si>
  <si>
    <t>It is formed on the basis of an annual national statistical observation in the form " Report on research and development (index 1-science)"</t>
  </si>
  <si>
    <t>Assessment of compliance of the national indicator with the set of green growth indicators of the OECD</t>
  </si>
  <si>
    <t>Link to SDG indicators, UNECE Environmental monitoring and assessment indicators</t>
  </si>
  <si>
    <t>Components of the calculation
indicator</t>
  </si>
  <si>
    <t>Indicator derivatives</t>
  </si>
  <si>
    <t>The timing of the updates</t>
  </si>
  <si>
    <t>December</t>
  </si>
  <si>
    <t>Contacts</t>
  </si>
  <si>
    <t>man, %</t>
  </si>
  <si>
    <t>Partially respond</t>
  </si>
  <si>
    <t xml:space="preserve"> -</t>
  </si>
  <si>
    <r>
      <rPr>
        <b/>
        <u val="single"/>
        <sz val="12"/>
        <color indexed="8"/>
        <rFont val="Calibri"/>
        <family val="2"/>
      </rPr>
      <t xml:space="preserve">Environmental goods and services sector
</t>
    </r>
    <r>
      <rPr>
        <b/>
        <u val="single"/>
        <sz val="11"/>
        <color indexed="8"/>
        <rFont val="Calibri"/>
        <family val="2"/>
      </rPr>
      <t xml:space="preserve">
</t>
    </r>
    <r>
      <rPr>
        <b/>
        <sz val="11"/>
        <color indexed="8"/>
        <rFont val="Calibri"/>
        <family val="2"/>
      </rPr>
      <t xml:space="preserve">Employment in environmental sectors:
Section E. Water supply; sewer system, control over the collection and distribution of waste
(NACE 36, 37, 38, 39) </t>
    </r>
  </si>
  <si>
    <t xml:space="preserve"> to total number of employed    population</t>
  </si>
  <si>
    <t>Bureau of national statistics</t>
  </si>
  <si>
    <t>Environmental goods and services sector:
Employment in industries related to environmental protection of enterprises belonging to section E "Water Supply; Sewerage system, control of waste collection and distribution" (NACE 36, 37, 38, 39).</t>
  </si>
  <si>
    <t>The environmental goods and services sector  provides information on the production of environmental goods and services at the highest possible level of detail.
EGSS statistics present indicators of the production of environmental goods, services and technologies; the contribution of this production to the economy as a whole; and the extent of employment, investment and exports associated with this sector. The main EGSS variables are output, value added, employment, exports, and gross fixed capital formation associated with the production of environmental goods and services.
The first type of environmental goods and services in are targeted environmental services. These services include environmental protection and resource management products that are "characteristic" or typical of these activities. Thus, targeted environmental services are targeted environmental protection and resource management services produced by economic units for sale or for their own use. Examples of targeted environmental services are waste management and wastewater disposal and treatment, as well as energy and water conservation activities.
The second type of environmental goods and services are products that have an exclusively environmental purpose. Products for exclusively environmental purposes are goods (long-term or short-term use) or services whose use directly serves the purpose of environmental protection or resource management and which have no other sphere of use other than environmental protection or resource management. Examples of such products are catalytic converters, septic tanks for organic waste (including their maintenance), and the installation of equipment for the production of energy from renewable sources (for example, solar panels).
The third type of environmental goods and services is adapted goods. Adapted products are products that have been specifically modified to become more "environmentally neutral" or "clean", and therefore whose use benefits the environment or resource management. For the purposes of the EGSS, adapted goods may include: a)" cleaner "goods that help prevent pollution and environmental degradation, since they are less polluting at the time of their use and/or disposal compared to the equivalent 121" normal " goods. Equivalent conventional goods are goods that have similar useful properties, with the exception of environmental impact. Examples are mercury free batteries and cars or buses with low exhaust emissions; (b)" resource-saving " goods that help prevent the depletion of natural resources because they contain fewer natural resources needed at the production stage (for example, waste paper and renewable energy, heat from heat pumps and solar panels) and/or at the use stage (for example, resource-saving household appliances and water-saving devices such as tap filters).
The fourth type of goods and services are environmental technologies. Environmental technologies are technical processes, structures and equipment (goods), as well as methods and knowledge (services) that, by their technical characteristics or purpose, serve the purposes of environmental protection and resource management.</t>
  </si>
  <si>
    <t>8 (7172) 749311</t>
  </si>
  <si>
    <r>
      <rPr>
        <i/>
        <sz val="11"/>
        <color indexed="8"/>
        <rFont val="Roboto"/>
        <family val="0"/>
      </rPr>
      <t>For reference:
Employed population</t>
    </r>
  </si>
</sst>
</file>

<file path=xl/styles.xml><?xml version="1.0" encoding="utf-8"?>
<styleSheet xmlns="http://schemas.openxmlformats.org/spreadsheetml/2006/main">
  <numFmts count="18">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46">
    <font>
      <sz val="11"/>
      <color theme="1"/>
      <name val="Calibri"/>
      <family val="2"/>
    </font>
    <font>
      <sz val="11"/>
      <color indexed="8"/>
      <name val="Calibri"/>
      <family val="2"/>
    </font>
    <font>
      <b/>
      <u val="single"/>
      <sz val="11"/>
      <color indexed="8"/>
      <name val="Calibri"/>
      <family val="2"/>
    </font>
    <font>
      <b/>
      <u val="single"/>
      <sz val="12"/>
      <color indexed="8"/>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8"/>
      <color indexed="8"/>
      <name val="Calibri"/>
      <family val="2"/>
    </font>
    <font>
      <sz val="10"/>
      <color indexed="8"/>
      <name val="Calibri"/>
      <family val="2"/>
    </font>
    <font>
      <sz val="11"/>
      <color indexed="8"/>
      <name val="Roboto"/>
      <family val="0"/>
    </font>
    <font>
      <i/>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sz val="8"/>
      <color theme="1"/>
      <name val="Calibri"/>
      <family val="2"/>
    </font>
    <font>
      <sz val="10"/>
      <color theme="1"/>
      <name val="Calibri"/>
      <family val="2"/>
    </font>
    <font>
      <sz val="11"/>
      <color theme="1"/>
      <name val="Roboto"/>
      <family val="0"/>
    </font>
    <font>
      <i/>
      <sz val="11"/>
      <color theme="1"/>
      <name val="Roboto"/>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8">
    <xf numFmtId="0" fontId="0" fillId="0" borderId="0" xfId="0" applyFont="1" applyAlignment="1">
      <alignment/>
    </xf>
    <xf numFmtId="0" fontId="0" fillId="0" borderId="0" xfId="0" applyFont="1" applyAlignment="1">
      <alignment/>
    </xf>
    <xf numFmtId="0" fontId="41" fillId="0" borderId="10" xfId="0" applyFont="1" applyBorder="1" applyAlignment="1">
      <alignment horizontal="center" wrapText="1"/>
    </xf>
    <xf numFmtId="0" fontId="41" fillId="0" borderId="10" xfId="0" applyFont="1" applyBorder="1" applyAlignment="1">
      <alignment horizontal="center" wrapText="1"/>
    </xf>
    <xf numFmtId="0" fontId="42" fillId="0" borderId="0" xfId="0" applyFont="1" applyAlignment="1">
      <alignment horizontal="right" vertical="center" wrapText="1"/>
    </xf>
    <xf numFmtId="4" fontId="42" fillId="0" borderId="0" xfId="0" applyNumberFormat="1" applyFont="1" applyAlignment="1">
      <alignment horizontal="right" vertical="center" wrapText="1"/>
    </xf>
    <xf numFmtId="0" fontId="43" fillId="0" borderId="10" xfId="0" applyFont="1" applyBorder="1" applyAlignment="1">
      <alignment horizontal="center" wrapText="1"/>
    </xf>
    <xf numFmtId="0" fontId="43" fillId="0" borderId="0" xfId="0" applyFont="1" applyBorder="1" applyAlignment="1">
      <alignment horizontal="center" wrapText="1"/>
    </xf>
    <xf numFmtId="0" fontId="2" fillId="4" borderId="0" xfId="0" applyFont="1" applyFill="1" applyAlignment="1">
      <alignment horizontal="center" wrapText="1"/>
    </xf>
    <xf numFmtId="0" fontId="44" fillId="0" borderId="11" xfId="0" applyFont="1" applyBorder="1" applyAlignment="1">
      <alignment/>
    </xf>
    <xf numFmtId="0" fontId="44" fillId="0" borderId="11" xfId="0" applyFont="1" applyBorder="1" applyAlignment="1">
      <alignment horizontal="center" vertical="center" wrapText="1"/>
    </xf>
    <xf numFmtId="0" fontId="44" fillId="0" borderId="11" xfId="0" applyFont="1" applyBorder="1" applyAlignment="1">
      <alignment horizontal="center" vertical="center"/>
    </xf>
    <xf numFmtId="0" fontId="44" fillId="0" borderId="11" xfId="0" applyFont="1" applyFill="1" applyBorder="1" applyAlignment="1">
      <alignment horizontal="center" vertical="center"/>
    </xf>
    <xf numFmtId="0" fontId="44" fillId="0" borderId="11" xfId="0" applyFont="1" applyBorder="1" applyAlignment="1">
      <alignment wrapText="1"/>
    </xf>
    <xf numFmtId="0" fontId="44" fillId="0" borderId="11" xfId="0" applyFont="1" applyFill="1" applyBorder="1" applyAlignment="1">
      <alignment horizontal="center" wrapText="1"/>
    </xf>
    <xf numFmtId="172" fontId="44" fillId="0" borderId="11" xfId="0" applyNumberFormat="1" applyFont="1" applyFill="1" applyBorder="1" applyAlignment="1">
      <alignment wrapText="1"/>
    </xf>
    <xf numFmtId="172" fontId="44" fillId="0" borderId="11" xfId="0" applyNumberFormat="1" applyFont="1" applyBorder="1" applyAlignment="1">
      <alignment/>
    </xf>
    <xf numFmtId="173" fontId="44" fillId="0" borderId="11" xfId="0" applyNumberFormat="1" applyFont="1" applyFill="1" applyBorder="1" applyAlignment="1">
      <alignment horizontal="left" wrapText="1" indent="1"/>
    </xf>
    <xf numFmtId="3" fontId="44" fillId="0" borderId="11" xfId="0" applyNumberFormat="1" applyFont="1" applyFill="1" applyBorder="1" applyAlignment="1">
      <alignment horizontal="center" wrapText="1"/>
    </xf>
    <xf numFmtId="172" fontId="44" fillId="0" borderId="11" xfId="0" applyNumberFormat="1" applyFont="1" applyFill="1" applyBorder="1" applyAlignment="1">
      <alignment/>
    </xf>
    <xf numFmtId="0" fontId="45" fillId="0" borderId="11" xfId="0" applyFont="1" applyBorder="1" applyAlignment="1">
      <alignment wrapText="1"/>
    </xf>
    <xf numFmtId="0" fontId="44" fillId="0" borderId="11" xfId="0" applyFont="1" applyBorder="1" applyAlignment="1">
      <alignment horizontal="center" wrapText="1"/>
    </xf>
    <xf numFmtId="173" fontId="44" fillId="0" borderId="11" xfId="0" applyNumberFormat="1" applyFont="1" applyBorder="1" applyAlignment="1">
      <alignment/>
    </xf>
    <xf numFmtId="4" fontId="44" fillId="4" borderId="12" xfId="0" applyNumberFormat="1" applyFont="1" applyFill="1" applyBorder="1" applyAlignment="1">
      <alignment wrapText="1"/>
    </xf>
    <xf numFmtId="0" fontId="44" fillId="0" borderId="0" xfId="0" applyFont="1" applyAlignment="1">
      <alignment/>
    </xf>
    <xf numFmtId="0" fontId="44" fillId="4" borderId="13" xfId="0" applyFont="1" applyFill="1" applyBorder="1" applyAlignment="1">
      <alignment vertical="center" wrapText="1"/>
    </xf>
    <xf numFmtId="4" fontId="44" fillId="4" borderId="13" xfId="0" applyNumberFormat="1" applyFont="1" applyFill="1" applyBorder="1" applyAlignment="1">
      <alignment wrapText="1"/>
    </xf>
    <xf numFmtId="0" fontId="44" fillId="0" borderId="12"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
  <sheetViews>
    <sheetView tabSelected="1" zoomScale="81" zoomScaleNormal="81" zoomScalePageLayoutView="0" workbookViewId="0" topLeftCell="A1">
      <selection activeCell="J5" sqref="A3:O6"/>
    </sheetView>
  </sheetViews>
  <sheetFormatPr defaultColWidth="9.28125" defaultRowHeight="15"/>
  <cols>
    <col min="1" max="1" width="36.28125" style="1" customWidth="1"/>
    <col min="2" max="2" width="17.28125" style="1" customWidth="1"/>
    <col min="3" max="12" width="11.57421875" style="1" customWidth="1"/>
    <col min="13" max="16384" width="9.28125" style="1" customWidth="1"/>
  </cols>
  <sheetData>
    <row r="1" spans="1:15" ht="74.25" customHeight="1">
      <c r="A1" s="8" t="s">
        <v>26</v>
      </c>
      <c r="B1" s="8"/>
      <c r="C1" s="8"/>
      <c r="D1" s="8"/>
      <c r="E1" s="8"/>
      <c r="F1" s="8"/>
      <c r="G1" s="8"/>
      <c r="H1" s="8"/>
      <c r="I1" s="8"/>
      <c r="J1" s="8"/>
      <c r="K1" s="8"/>
      <c r="L1" s="8"/>
      <c r="M1" s="8"/>
      <c r="N1" s="8"/>
      <c r="O1" s="8"/>
    </row>
    <row r="2" spans="1:10" ht="15">
      <c r="A2" s="2"/>
      <c r="B2" s="3"/>
      <c r="C2" s="3"/>
      <c r="D2" s="3"/>
      <c r="E2" s="3"/>
      <c r="F2" s="3"/>
      <c r="G2" s="2"/>
      <c r="H2" s="2"/>
      <c r="I2" s="6"/>
      <c r="J2" s="7"/>
    </row>
    <row r="3" spans="1:15" ht="30" customHeight="1">
      <c r="A3" s="9"/>
      <c r="B3" s="10" t="s">
        <v>1</v>
      </c>
      <c r="C3" s="11">
        <v>2010</v>
      </c>
      <c r="D3" s="11">
        <v>2011</v>
      </c>
      <c r="E3" s="11">
        <v>2012</v>
      </c>
      <c r="F3" s="11">
        <v>2013</v>
      </c>
      <c r="G3" s="11">
        <v>2014</v>
      </c>
      <c r="H3" s="11">
        <v>2015</v>
      </c>
      <c r="I3" s="11">
        <v>2016</v>
      </c>
      <c r="J3" s="11">
        <v>2017</v>
      </c>
      <c r="K3" s="12">
        <v>2018</v>
      </c>
      <c r="L3" s="12">
        <v>2019</v>
      </c>
      <c r="M3" s="12">
        <v>2020</v>
      </c>
      <c r="N3" s="12">
        <v>2021</v>
      </c>
      <c r="O3" s="12">
        <v>2022</v>
      </c>
    </row>
    <row r="4" spans="1:15" ht="59.25" customHeight="1">
      <c r="A4" s="13" t="s">
        <v>0</v>
      </c>
      <c r="B4" s="14" t="s">
        <v>2</v>
      </c>
      <c r="C4" s="15">
        <v>57.409</v>
      </c>
      <c r="D4" s="15">
        <v>64.601</v>
      </c>
      <c r="E4" s="15">
        <v>77.329</v>
      </c>
      <c r="F4" s="15">
        <v>80.11</v>
      </c>
      <c r="G4" s="15">
        <v>86.451</v>
      </c>
      <c r="H4" s="15">
        <v>81.876</v>
      </c>
      <c r="I4" s="15">
        <v>80.18</v>
      </c>
      <c r="J4" s="15">
        <v>74.177</v>
      </c>
      <c r="K4" s="16">
        <v>80.4</v>
      </c>
      <c r="L4" s="16">
        <v>81.2</v>
      </c>
      <c r="M4" s="16">
        <v>81.5</v>
      </c>
      <c r="N4" s="16">
        <v>84.3</v>
      </c>
      <c r="O4" s="16">
        <v>84.6</v>
      </c>
    </row>
    <row r="5" spans="1:15" ht="29.25" customHeight="1">
      <c r="A5" s="17" t="s">
        <v>27</v>
      </c>
      <c r="B5" s="18" t="s">
        <v>3</v>
      </c>
      <c r="C5" s="19">
        <f aca="true" t="shared" si="0" ref="C5:M5">C4/C6*100</f>
        <v>0.7075158072333999</v>
      </c>
      <c r="D5" s="19">
        <f t="shared" si="0"/>
        <v>0.7781720106942789</v>
      </c>
      <c r="E5" s="19">
        <f t="shared" si="0"/>
        <v>0.9089881078885153</v>
      </c>
      <c r="F5" s="19">
        <f t="shared" si="0"/>
        <v>0.9347017868427219</v>
      </c>
      <c r="G5" s="19">
        <f t="shared" si="0"/>
        <v>1.0158666070353795</v>
      </c>
      <c r="H5" s="19">
        <f t="shared" si="0"/>
        <v>0.9708640008973936</v>
      </c>
      <c r="I5" s="19">
        <f t="shared" si="0"/>
        <v>0.9374076388083489</v>
      </c>
      <c r="J5" s="19">
        <f t="shared" si="0"/>
        <v>0.8640148870963628</v>
      </c>
      <c r="K5" s="19">
        <f t="shared" si="0"/>
        <v>0.9246693502012652</v>
      </c>
      <c r="L5" s="19">
        <f t="shared" si="0"/>
        <v>0.9247448979591838</v>
      </c>
      <c r="M5" s="19">
        <f t="shared" si="0"/>
        <v>0.9333486028401283</v>
      </c>
      <c r="N5" s="19">
        <f>N4/N6*100</f>
        <v>0.9571822733930578</v>
      </c>
      <c r="O5" s="19">
        <f>O4/O6*100</f>
        <v>0.9429861227219527</v>
      </c>
    </row>
    <row r="6" spans="1:15" ht="37.5" customHeight="1">
      <c r="A6" s="20" t="s">
        <v>32</v>
      </c>
      <c r="B6" s="21" t="s">
        <v>2</v>
      </c>
      <c r="C6" s="22">
        <v>8114.165</v>
      </c>
      <c r="D6" s="22">
        <v>8301.635</v>
      </c>
      <c r="E6" s="22">
        <v>8507.152</v>
      </c>
      <c r="F6" s="22">
        <v>8570.648</v>
      </c>
      <c r="G6" s="22">
        <v>8510.074</v>
      </c>
      <c r="H6" s="22">
        <v>8433.313</v>
      </c>
      <c r="I6" s="22">
        <v>8553.376</v>
      </c>
      <c r="J6" s="22">
        <v>8585.153</v>
      </c>
      <c r="K6" s="22">
        <v>8695</v>
      </c>
      <c r="L6" s="22">
        <v>8780.8</v>
      </c>
      <c r="M6" s="22">
        <v>8732</v>
      </c>
      <c r="N6" s="22">
        <v>8807.1</v>
      </c>
      <c r="O6" s="22">
        <v>8971.5</v>
      </c>
    </row>
    <row r="9" spans="13:15" ht="15">
      <c r="M9" s="4"/>
      <c r="N9" s="4"/>
      <c r="O9" s="4"/>
    </row>
    <row r="10" spans="13:15" ht="15">
      <c r="M10" s="5"/>
      <c r="N10" s="5"/>
      <c r="O10" s="5"/>
    </row>
  </sheetData>
  <sheetProtection/>
  <mergeCells count="2">
    <mergeCell ref="I2:J2"/>
    <mergeCell ref="A1:O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15"/>
  <sheetViews>
    <sheetView zoomScale="78" zoomScaleNormal="78" zoomScalePageLayoutView="0" workbookViewId="0" topLeftCell="A1">
      <selection activeCell="A22" sqref="A22"/>
    </sheetView>
  </sheetViews>
  <sheetFormatPr defaultColWidth="9.140625" defaultRowHeight="15"/>
  <cols>
    <col min="1" max="1" width="44.00390625" style="24" customWidth="1"/>
    <col min="2" max="2" width="152.140625" style="24" customWidth="1"/>
    <col min="3" max="16384" width="9.140625" style="24" customWidth="1"/>
  </cols>
  <sheetData>
    <row r="2" spans="1:2" ht="48" customHeight="1">
      <c r="A2" s="23" t="s">
        <v>4</v>
      </c>
      <c r="B2" s="13" t="s">
        <v>29</v>
      </c>
    </row>
    <row r="3" spans="1:2" ht="339.75" customHeight="1">
      <c r="A3" s="23" t="s">
        <v>5</v>
      </c>
      <c r="B3" s="13" t="s">
        <v>30</v>
      </c>
    </row>
    <row r="4" spans="1:2" ht="15" customHeight="1">
      <c r="A4" s="23" t="s">
        <v>6</v>
      </c>
      <c r="B4" s="24" t="s">
        <v>23</v>
      </c>
    </row>
    <row r="5" spans="1:2" ht="14.25">
      <c r="A5" s="23" t="s">
        <v>7</v>
      </c>
      <c r="B5" s="13" t="s">
        <v>8</v>
      </c>
    </row>
    <row r="6" spans="1:2" ht="16.5" customHeight="1">
      <c r="A6" s="23" t="s">
        <v>9</v>
      </c>
      <c r="B6" s="13" t="s">
        <v>28</v>
      </c>
    </row>
    <row r="7" spans="1:2" ht="15" customHeight="1">
      <c r="A7" s="23" t="s">
        <v>10</v>
      </c>
      <c r="B7" s="13" t="s">
        <v>11</v>
      </c>
    </row>
    <row r="8" spans="1:2" ht="14.25" customHeight="1">
      <c r="A8" s="23" t="s">
        <v>12</v>
      </c>
      <c r="B8" s="13" t="s">
        <v>13</v>
      </c>
    </row>
    <row r="9" spans="1:2" ht="32.25" customHeight="1">
      <c r="A9" s="23" t="s">
        <v>14</v>
      </c>
      <c r="B9" s="13" t="s">
        <v>15</v>
      </c>
    </row>
    <row r="10" spans="1:2" ht="30" customHeight="1">
      <c r="A10" s="23" t="s">
        <v>16</v>
      </c>
      <c r="B10" s="13" t="s">
        <v>24</v>
      </c>
    </row>
    <row r="11" spans="1:2" ht="42.75">
      <c r="A11" s="23" t="s">
        <v>17</v>
      </c>
      <c r="B11" s="13" t="s">
        <v>13</v>
      </c>
    </row>
    <row r="12" spans="1:2" ht="42" customHeight="1">
      <c r="A12" s="25" t="s">
        <v>18</v>
      </c>
      <c r="B12" s="13" t="s">
        <v>13</v>
      </c>
    </row>
    <row r="13" spans="1:2" ht="24" customHeight="1">
      <c r="A13" s="26" t="s">
        <v>19</v>
      </c>
      <c r="B13" s="27" t="s">
        <v>25</v>
      </c>
    </row>
    <row r="14" spans="1:2" ht="18" customHeight="1">
      <c r="A14" s="23" t="s">
        <v>20</v>
      </c>
      <c r="B14" s="13" t="s">
        <v>21</v>
      </c>
    </row>
    <row r="15" spans="1:2" ht="18" customHeight="1">
      <c r="A15" s="23" t="s">
        <v>22</v>
      </c>
      <c r="B15" s="13" t="s">
        <v>31</v>
      </c>
    </row>
    <row r="16"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adzhartibaeva</dc:creator>
  <cp:keywords/>
  <dc:description/>
  <cp:lastModifiedBy>d.adilbek</cp:lastModifiedBy>
  <dcterms:created xsi:type="dcterms:W3CDTF">2019-02-01T03:42:15Z</dcterms:created>
  <dcterms:modified xsi:type="dcterms:W3CDTF">2023-11-24T10:21:21Z</dcterms:modified>
  <cp:category/>
  <cp:version/>
  <cp:contentType/>
  <cp:contentStatus/>
</cp:coreProperties>
</file>